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300" yWindow="480" windowWidth="25120" windowHeight="1366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5" i="1" l="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M27" i="1"/>
  <c r="L38" i="1"/>
  <c r="M38" i="1"/>
</calcChain>
</file>

<file path=xl/sharedStrings.xml><?xml version="1.0" encoding="utf-8"?>
<sst xmlns="http://schemas.openxmlformats.org/spreadsheetml/2006/main" count="64" uniqueCount="62">
  <si>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</si>
  <si>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</si>
  <si>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</si>
  <si>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</si>
  <si>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</si>
  <si>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</si>
  <si>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</si>
  <si>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</si>
  <si>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</si>
  <si>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</si>
  <si>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</si>
  <si>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</si>
  <si>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</si>
  <si>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</si>
  <si>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</si>
  <si>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</si>
  <si>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</si>
  <si>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</si>
  <si>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</si>
  <si>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</si>
  <si>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</si>
  <si>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</si>
  <si>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</si>
  <si>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</si>
  <si>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4.OA.A.1 Interpret a multiplication equation as a comparison, e.g., interpret 35 = 5 × 7 as a statement that 35 is 5 times as many as 7 and 7 times as many as 5. Represent verbal statements of multiplicative comparisons as multiplication equations.</t>
  </si>
  <si>
    <t>4.OA.A.2 Multiply or divide to solve word problems involving multiplicative comparison, e.g., by using drawings and equations with a symbol for the unknown number to represent the problem, distinguishing multiplicative comparison from additive comparison.</t>
  </si>
  <si>
    <t>4.OA.A.3 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</si>
  <si>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4.OA.B.4 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</si>
  <si>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4.NBT.A.1 Recognize that in a multi-digit whole number, a digit in one place represents ten times what it represents in the place to its right. For example, recognize that 700 ÷ 70 = 10 by applying concepts of place value and division.</t>
  </si>
  <si>
    <t>4.NBT.A.2 Read and write multi-digit whole numbers using base-ten numerals, number names, and expanded form. Compare two multi-digit numbers based on meanings of the digits in each place, using &gt;, =, and &lt; symbols to record the results of comparisons.</t>
  </si>
  <si>
    <t>4.NBT.A.3 Use place value understanding to round multi-digit whole numbers to any place.</t>
  </si>
  <si>
    <t xml:space="preserve">4.NBT.B.4 Fluently add and subtract multi-digit whole numbers using the standard algorithm.
</t>
  </si>
  <si>
    <t>4.NBT.B.5 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</si>
  <si>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4.NBT.B.6 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</si>
  <si>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4.NF.A.1 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</si>
  <si>
    <t>4.NF.A.2 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</si>
  <si>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4.F.B.3 Understand a fraction a/b with a &gt; 1 as a sum of fractions 1/b.</t>
  </si>
  <si>
    <t>4.NF.B.3A Understand addition and subtraction of fractions as joining and separating parts referring to the same whole.</t>
  </si>
  <si>
    <t>4.NF.B.3B Decompose a fraction into a sum of fractions with the same denominator in more than one way, recording each decomposition by an equation. Justify decompositions, e.g., by using a visual fraction model. Examples: 3/8 = 1/8 + 1/8 + 1/8 ; 3/8 = 1/8 + 2/8 ; 2 1/8 = 1 + 1 + 1/8 = 8/8 + 8/8 + 1/8.</t>
  </si>
  <si>
    <t>4.NF.B.3C Add and subtract mixed numbers with like denominators, e.g., by replacing each mixed number with an equivalent fraction, and/or by using properties of operations and the relationship between addition and subtraction.</t>
  </si>
  <si>
    <t>4.NF.B.3D Solve word problems involving addition and subtraction of fractions referring to the same whole and having like denominators, e.g., by using visual fraction models and equations to represent the problem.</t>
  </si>
  <si>
    <t>4.NF.B.4 Apply and extend previous understandings of multiplication to multiply a fraction by a whole number.</t>
  </si>
  <si>
    <t>4.NF.B.4A Understand a fraction a/b as a multiple of 1/b. For example, use a visual fraction model to represent 5/4 as the product 5 × (1/4), recording the conclusion by the equation 5/4 = 5 × (1/4).</t>
  </si>
  <si>
    <t>4.NF.B.4B Understand a multiple of a/b as a multiple of 1/b, and use this understanding to multiply a fraction by a whole number. For example, use a visual fraction model to express 3 × (2/5) as 6 × (1/5), recognizing this product as 6/5. (In general, n × (a/b) = (n × a)/b.)</t>
  </si>
  <si>
    <t>4.NF.B.4C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</si>
  <si>
    <t xml:space="preserve">4.NF.C.5 Express a fraction with denominator 10 as an equivalent fraction with denominator 100, and use this technique to add two fractions with respective denominators 10 and 100.2 For example, express 3/10 as 30/100, and add 3/10 + 4/100 = 34/100.
</t>
  </si>
  <si>
    <t>4.NF.C.6 Use decimal notation for fractions with denominators 10 or 100. For example, rewrite 0.62 as 62/100; describe a length as 0.62 meters; locate 0.62 on a number line diagram.</t>
  </si>
  <si>
    <t>4.NF.C.7 Compare two decimals to hundredths by reasoning about their size. Recognize that comparisons are valid only when the two decimals refer to the same whole. Record the results of comparisons with the symbols &gt;, =, or &lt;, and justify the conclusions, e.g., by using a visual model.</t>
  </si>
  <si>
    <t>4.MD.A.1. 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t>
  </si>
  <si>
    <t>4.MD.A.2 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</si>
  <si>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4.MD.A.3 Apply the area and perimeter formulas for rectangles in real world and mathematical problems. For example, find the width of a rectangular room given the area of the flooring and the length, by viewing the area formula as a multiplication equation with an unknown factor.</t>
  </si>
  <si>
    <t>4.MD.B.4 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</si>
  <si>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4.MD.C.5 Recognize angles as geometric shapes that are formed wherever two rays share a common endpoint, and understand concepts of angle measurement:</t>
  </si>
  <si>
    <t>4.MD.C.5A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</si>
  <si>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4.MD.C.5B An angle that turns through n one-degree angles is said to have an angle measure of n degrees.</t>
  </si>
  <si>
    <t>4.MD.C.6 Measure angles in whole-number degrees using a protractor. Sketch angles of specified measure.</t>
  </si>
  <si>
    <t>4.MD.C.7 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</si>
  <si>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4.G.A.1 Draw points, lines, line segments, rays, angles (right, acute, obtuse), and perpendicular and parallel lines. Identify these in two-dimensional figures.</t>
  </si>
  <si>
    <t>4.G.A.2 Classify two-dimensional figures based on the presence or absence of parallel or perpendicular lines, or the presence or absence of angles of a specified size. Recognize right triangles as a category, and identify right triangles.</t>
  </si>
  <si>
    <t>4.G.A.3 Recognize a line of symmetry for a two-dimensional figure as a line across the figure such that the figure can be folded along the line into matching parts. Identify line-symmetric figures and draw lines of symmetry.</t>
  </si>
  <si>
    <t>4.OA.C.5Generate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</si>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</sst>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rgb="FF202020"/>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1" fillId="0" borderId="0" xfId="0"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125" zoomScaleNormal="125" zoomScalePageLayoutView="125" workbookViewId="0">
      <pane xSplit="2" ySplit="1" topLeftCell="C5" activePane="bottomRight" state="frozen"/>
      <selection pane="topRight" activeCell="C1" sqref="C1"/>
      <selection pane="bottomLeft" activeCell="A2" sqref="A2"/>
      <selection pane="bottomRight" activeCell="B5" sqref="B5"/>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1</v>
      </c>
      <c r="I1" s="4" t="s">
        <v>14</v>
      </c>
      <c r="K1" t="s">
        <v>2</v>
      </c>
      <c r="M1" s="3" t="s">
        <v>10</v>
      </c>
    </row>
    <row r="2" spans="1:13" ht="45">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60">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75">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60">
      <c r="A5">
        <v>4</v>
      </c>
      <c r="B5" s="7"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75">
      <c r="A6">
        <v>5</v>
      </c>
      <c r="B6" s="1" t="s">
        <v>60</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45">
      <c r="A7">
        <v>6</v>
      </c>
      <c r="B7" s="1" t="s">
        <v>28</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45">
      <c r="A8">
        <v>7</v>
      </c>
      <c r="B8" s="1" t="s">
        <v>29</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30">
      <c r="A9">
        <v>8</v>
      </c>
      <c r="B9" s="1" t="s">
        <v>30</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45">
      <c r="A10">
        <v>9</v>
      </c>
      <c r="B10" s="1" t="s">
        <v>31</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60">
      <c r="A11">
        <v>10</v>
      </c>
      <c r="B11" s="1" t="s">
        <v>32</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60">
      <c r="A12">
        <v>11</v>
      </c>
      <c r="B12" s="1" t="s">
        <v>33</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60">
      <c r="A13">
        <v>12</v>
      </c>
      <c r="B13" s="1" t="s">
        <v>34</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75">
      <c r="A14">
        <v>13</v>
      </c>
      <c r="B14" s="1" t="s">
        <v>35</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c r="A15">
        <v>14</v>
      </c>
      <c r="B15" s="1" t="s">
        <v>36</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30">
      <c r="A16">
        <v>15</v>
      </c>
      <c r="B16" s="1" t="s">
        <v>37</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60">
      <c r="A17">
        <v>16</v>
      </c>
      <c r="B17" s="1" t="s">
        <v>38</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45">
      <c r="A18">
        <v>17</v>
      </c>
      <c r="B18" s="1" t="s">
        <v>39</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45">
      <c r="A19">
        <v>18</v>
      </c>
      <c r="B19" s="1" t="s">
        <v>40</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30">
      <c r="A20">
        <v>19</v>
      </c>
      <c r="B20" s="1" t="s">
        <v>41</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45">
      <c r="A21">
        <v>20</v>
      </c>
      <c r="B21" s="1" t="s">
        <v>42</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60">
      <c r="A22">
        <v>21</v>
      </c>
      <c r="B22" s="1" t="s">
        <v>43</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75">
      <c r="A23">
        <v>22</v>
      </c>
      <c r="B23" s="1" t="s">
        <v>44</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ht="75">
      <c r="A24">
        <v>23</v>
      </c>
      <c r="B24" s="1" t="s">
        <v>45</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45">
      <c r="A25">
        <v>24</v>
      </c>
      <c r="B25" s="1" t="s">
        <v>46</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60">
      <c r="A26">
        <v>25</v>
      </c>
      <c r="B26" s="1" t="s">
        <v>47</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ht="90">
      <c r="A27">
        <v>26</v>
      </c>
      <c r="B27" s="1" t="s">
        <v>48</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ht="75">
      <c r="A28">
        <v>27</v>
      </c>
      <c r="B28" s="1" t="s">
        <v>49</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ht="60">
      <c r="A29">
        <v>29</v>
      </c>
      <c r="B29" s="1" t="s">
        <v>50</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ht="60">
      <c r="A30">
        <v>30</v>
      </c>
      <c r="B30" s="1" t="s">
        <v>51</v>
      </c>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ht="30">
      <c r="A31">
        <v>31</v>
      </c>
      <c r="B31" s="1" t="s">
        <v>52</v>
      </c>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ht="60">
      <c r="A32">
        <v>32</v>
      </c>
      <c r="B32" s="1" t="s">
        <v>53</v>
      </c>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1:13" ht="30">
      <c r="A33">
        <v>33</v>
      </c>
      <c r="B33" s="1" t="s">
        <v>54</v>
      </c>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1:13" ht="30">
      <c r="A34">
        <v>34</v>
      </c>
      <c r="B34" s="1" t="s">
        <v>55</v>
      </c>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1:13" ht="75">
      <c r="A35">
        <v>35</v>
      </c>
      <c r="B35" s="1" t="s">
        <v>56</v>
      </c>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1:13" ht="30">
      <c r="A36">
        <v>36</v>
      </c>
      <c r="B36" s="1" t="s">
        <v>57</v>
      </c>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1:13" ht="45">
      <c r="A37">
        <v>37</v>
      </c>
      <c r="B37" s="1" t="s">
        <v>58</v>
      </c>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1:13" ht="45">
      <c r="A38">
        <v>38</v>
      </c>
      <c r="B38" s="1" t="s">
        <v>59</v>
      </c>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1:13">
      <c r="B39" s="1"/>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1:13">
      <c r="B40" s="1"/>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1:13">
      <c r="B41" s="1"/>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1:13">
      <c r="B42" s="1"/>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1:13">
      <c r="B43" s="1"/>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1:13">
      <c r="B44" s="1"/>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1:13">
      <c r="B45" s="1"/>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4" si="1">D45+F45+H45+L45+J45</f>
        <v>#N/A</v>
      </c>
    </row>
    <row r="46" spans="1:13">
      <c r="B46" s="1"/>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1:13">
      <c r="B47" s="1"/>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1:13">
      <c r="B48" s="1"/>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2:13">
      <c r="B49" s="1"/>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2:13">
      <c r="B50" s="1"/>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2:13">
      <c r="B51" s="1"/>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2:13">
      <c r="B52" s="1"/>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2:13">
      <c r="B53" s="1"/>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2:13">
      <c r="B54" s="1"/>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sheetData>
  <sheetProtection sort="0" autoFilter="0"/>
  <conditionalFormatting sqref="M2:M54">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K2:K54</xm:sqref>
        </x14:dataValidation>
        <x14:dataValidation type="list" allowBlank="1" showInputMessage="1" showErrorMessage="1">
          <x14:formula1>
            <xm:f>Sheet2!$D$2:$D$5</xm:f>
          </x14:formula1>
          <xm:sqref>C2:C54 G2:G54 E2:E54</xm:sqref>
        </x14:dataValidation>
        <x14:dataValidation type="list" allowBlank="1" showInputMessage="1" showErrorMessage="1">
          <x14:formula1>
            <xm:f>Sheet2!$G$2:$G$4</xm:f>
          </x14:formula1>
          <xm:sqref>I2:I54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J1" sqref="J1"/>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61</v>
      </c>
      <c r="B6">
        <v>5</v>
      </c>
    </row>
    <row r="7" spans="1:8">
      <c r="A7" t="s">
        <v>9</v>
      </c>
      <c r="B7">
        <v>6</v>
      </c>
    </row>
    <row r="19" spans="4:9">
      <c r="D19" t="s">
        <v>12</v>
      </c>
      <c r="G19" t="s">
        <v>1</v>
      </c>
      <c r="I19" t="s">
        <v>13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2014-08-17T00:57:25Z</dcterms:modified>
</cp:coreProperties>
</file>